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Оздоровительная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<sst xmlns="http://schemas.openxmlformats.org/spreadsheetml/2006/main" count="20" uniqueCount="17">
  <si>
    <t>Наименование</t>
  </si>
  <si>
    <t>Терренкур</t>
  </si>
  <si>
    <t>Медикаментозное лечение</t>
  </si>
  <si>
    <t>по неотложным показаниям</t>
  </si>
  <si>
    <t>процедура</t>
  </si>
  <si>
    <t>Количество процедур в путевке на 1 человека</t>
  </si>
  <si>
    <t>Назначение диетической терапии</t>
  </si>
  <si>
    <t xml:space="preserve">Лечебное плавание ( бассейн) </t>
  </si>
  <si>
    <t xml:space="preserve">Воздействие климатом </t>
  </si>
  <si>
    <t>Минеральная вода</t>
  </si>
  <si>
    <t>ДНИ</t>
  </si>
  <si>
    <t>Назначение процедур сверх программы оформляется как платная услуга. Медикаментозное лечение оказывается в неотложных случаях. При проведении планового медикаментозного лечения по назначению врача, лечение оформляется как платная медицинская услуга. Виды процедур назначает врач, с учетом показаний и противопоказаний. В день назначается только один вид водной процедуры. Обследование проводится в рамках стандарта по заболеванию.</t>
  </si>
  <si>
    <t>ОЗДОРОВИТЕЛЬНАЯ САНАТОРНО-КУРОРТНАЯ ПРОГРАММА ОАО "САНАТОРИЙ "МАГАДАН"</t>
  </si>
  <si>
    <t>Приложение №4 к приказу №____ от________</t>
  </si>
  <si>
    <t>Прием врача терапевта</t>
  </si>
  <si>
    <t>Главный врач</t>
  </si>
  <si>
    <t>Ахмедьянов М.М.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</si>
</sst>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29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29" fillId="0" borderId="0" xfId="0" applyFont="1" applyAlignment="1">
      <alignment horizontal="right" wrapText="1"/>
    </xf>
    <xf numFmtId="1" fontId="0" fillId="0" borderId="10" xfId="0" applyNumberFormat="1" applyFont="1" applyBorder="1" applyAlignment="1">
      <alignment horizontal="center"/>
    </xf>
    <xf numFmtId="0" fontId="29" fillId="0" borderId="12" xfId="0" applyFont="1" applyBorder="1" applyAlignment="1">
      <alignment wrapText="1"/>
    </xf>
    <xf numFmtId="0" fontId="29" fillId="0" borderId="12" xfId="0" applyNumberFormat="1" applyFont="1" applyBorder="1" applyAlignment="1">
      <alignment wrapText="1"/>
    </xf>
    <xf numFmtId="0" fontId="29" fillId="0" borderId="12" xfId="0" applyFont="1" applyBorder="1" applyAlignment="1">
      <alignment/>
    </xf>
    <xf numFmtId="0" fontId="0" fillId="0" borderId="10" xfId="0" applyFont="1" applyBorder="1" applyAlignment="1">
      <alignment wrapText="1"/>
    </xf>
    <xf numFmtId="0" fontId="29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top" wrapText="1"/>
    </xf>
    <xf numFmtId="0" fontId="29" fillId="0" borderId="1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SheetLayoutView="70" zoomScalePageLayoutView="0" workbookViewId="0" topLeftCell="A1">
      <selection activeCell="I26" sqref="I26"/>
    </sheetView>
  </sheetViews>
  <sheetFormatPr defaultColWidth="9.140625" defaultRowHeight="15"/>
  <cols>
    <col min="1" max="1" width="40.421875" style="0" customWidth="1"/>
    <col min="3" max="3" width="17.421875" style="0" customWidth="1"/>
    <col min="4" max="4" width="12.7109375" style="0" customWidth="1"/>
    <col min="5" max="23" width="3.8515625" style="0" customWidth="1"/>
  </cols>
  <sheetData>
    <row r="1" spans="1:23" ht="15">
      <c r="A1" s="10"/>
      <c r="B1" s="10"/>
      <c r="C1" s="10"/>
      <c r="D1" s="10"/>
      <c r="E1" s="10"/>
      <c r="F1" s="10"/>
      <c r="G1" s="10"/>
      <c r="H1" s="10"/>
      <c r="I1" s="10"/>
      <c r="J1" s="11" t="s">
        <v>13</v>
      </c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15">
      <c r="A2" s="20" t="s">
        <v>12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5">
      <c r="A3" s="1"/>
      <c r="B3" s="1"/>
      <c r="C3" s="1"/>
      <c r="D3" s="1"/>
      <c r="E3" s="23" t="s">
        <v>5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t="15">
      <c r="A4" s="2" t="s">
        <v>0</v>
      </c>
      <c r="B4" s="2"/>
      <c r="C4" s="2"/>
      <c r="D4" s="12" t="s">
        <v>10</v>
      </c>
      <c r="E4" s="14">
        <v>3</v>
      </c>
      <c r="F4" s="14">
        <v>4</v>
      </c>
      <c r="G4" s="14">
        <v>5</v>
      </c>
      <c r="H4" s="14">
        <v>6</v>
      </c>
      <c r="I4" s="14">
        <v>7</v>
      </c>
      <c r="J4" s="14">
        <v>8</v>
      </c>
      <c r="K4" s="14">
        <v>9</v>
      </c>
      <c r="L4" s="15">
        <v>10</v>
      </c>
      <c r="M4" s="16">
        <v>11</v>
      </c>
      <c r="N4" s="16">
        <v>12</v>
      </c>
      <c r="O4" s="16">
        <v>13</v>
      </c>
      <c r="P4" s="16">
        <v>14</v>
      </c>
      <c r="Q4" s="16">
        <v>15</v>
      </c>
      <c r="R4" s="16">
        <v>16</v>
      </c>
      <c r="S4" s="16">
        <v>17</v>
      </c>
      <c r="T4" s="16">
        <v>18</v>
      </c>
      <c r="U4" s="16">
        <v>19</v>
      </c>
      <c r="V4" s="16">
        <v>20</v>
      </c>
      <c r="W4" s="16">
        <v>21</v>
      </c>
    </row>
    <row r="5" spans="1:23" ht="15">
      <c r="A5" s="17" t="s">
        <v>14</v>
      </c>
      <c r="B5" s="4"/>
      <c r="C5" s="4"/>
      <c r="D5" s="18"/>
      <c r="E5" s="19">
        <v>1</v>
      </c>
      <c r="F5" s="19">
        <v>1</v>
      </c>
      <c r="G5" s="19">
        <v>1</v>
      </c>
      <c r="H5" s="19">
        <v>1</v>
      </c>
      <c r="I5" s="19">
        <v>1</v>
      </c>
      <c r="J5" s="19">
        <v>1</v>
      </c>
      <c r="K5" s="19">
        <v>1</v>
      </c>
      <c r="L5" s="19">
        <v>1</v>
      </c>
      <c r="M5" s="19">
        <v>1</v>
      </c>
      <c r="N5" s="19">
        <v>1</v>
      </c>
      <c r="O5" s="19">
        <v>1</v>
      </c>
      <c r="P5" s="19">
        <v>1</v>
      </c>
      <c r="Q5" s="19">
        <v>1</v>
      </c>
      <c r="R5" s="19">
        <v>1</v>
      </c>
      <c r="S5" s="19">
        <v>1</v>
      </c>
      <c r="T5" s="19">
        <v>1</v>
      </c>
      <c r="U5" s="19">
        <v>1</v>
      </c>
      <c r="V5" s="19">
        <v>1</v>
      </c>
      <c r="W5" s="19">
        <v>1</v>
      </c>
    </row>
    <row r="6" spans="1:23" ht="15">
      <c r="A6" s="3" t="s">
        <v>6</v>
      </c>
      <c r="B6" s="3"/>
      <c r="C6" s="3"/>
      <c r="D6" s="3"/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7">
        <v>11</v>
      </c>
      <c r="N6" s="7">
        <v>12</v>
      </c>
      <c r="O6" s="7">
        <v>13</v>
      </c>
      <c r="P6" s="7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ht="15">
      <c r="A7" s="3" t="s">
        <v>7</v>
      </c>
      <c r="B7" s="3"/>
      <c r="C7" s="3"/>
      <c r="D7" s="3" t="s">
        <v>4</v>
      </c>
      <c r="E7" s="13">
        <v>1.41</v>
      </c>
      <c r="F7" s="13">
        <v>1.88</v>
      </c>
      <c r="G7" s="13">
        <v>2.3499999999999996</v>
      </c>
      <c r="H7" s="13">
        <v>2.82</v>
      </c>
      <c r="I7" s="13">
        <v>3.29</v>
      </c>
      <c r="J7" s="13">
        <v>3.76</v>
      </c>
      <c r="K7" s="13">
        <v>4.2299999999999995</v>
      </c>
      <c r="L7" s="13">
        <v>4.699999999999999</v>
      </c>
      <c r="M7" s="13">
        <v>5.17</v>
      </c>
      <c r="N7" s="13">
        <v>5.64</v>
      </c>
      <c r="O7" s="13">
        <v>6.109999999999999</v>
      </c>
      <c r="P7" s="13">
        <v>6.58</v>
      </c>
      <c r="Q7" s="13">
        <v>7.05</v>
      </c>
      <c r="R7" s="13">
        <v>7.52</v>
      </c>
      <c r="S7" s="13">
        <v>7.989999999999999</v>
      </c>
      <c r="T7" s="13">
        <v>8.459999999999999</v>
      </c>
      <c r="U7" s="13">
        <v>8.93</v>
      </c>
      <c r="V7" s="13">
        <v>9.399999999999999</v>
      </c>
      <c r="W7" s="13">
        <v>9.87</v>
      </c>
    </row>
    <row r="8" spans="1:23" ht="15">
      <c r="A8" s="3" t="s">
        <v>8</v>
      </c>
      <c r="B8" s="3"/>
      <c r="C8" s="3"/>
      <c r="D8" s="3" t="s">
        <v>4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7">
        <v>11</v>
      </c>
      <c r="O8" s="7">
        <v>12</v>
      </c>
      <c r="P8" s="7">
        <v>13</v>
      </c>
      <c r="Q8" s="7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</row>
    <row r="9" spans="1:23" ht="15">
      <c r="A9" s="3" t="s">
        <v>1</v>
      </c>
      <c r="B9" s="3"/>
      <c r="C9" s="3"/>
      <c r="D9" s="3" t="s">
        <v>4</v>
      </c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7">
        <v>11</v>
      </c>
      <c r="O9" s="7">
        <v>12</v>
      </c>
      <c r="P9" s="7">
        <v>13</v>
      </c>
      <c r="Q9" s="7">
        <v>14</v>
      </c>
      <c r="R9" s="8">
        <v>15</v>
      </c>
      <c r="S9" s="8">
        <v>16</v>
      </c>
      <c r="T9" s="8">
        <v>17</v>
      </c>
      <c r="U9" s="8">
        <v>18</v>
      </c>
      <c r="V9" s="8">
        <v>19</v>
      </c>
      <c r="W9" s="8">
        <v>20</v>
      </c>
    </row>
    <row r="10" spans="1:23" ht="15">
      <c r="A10" s="9" t="s">
        <v>9</v>
      </c>
      <c r="B10" s="5"/>
      <c r="C10" s="5"/>
      <c r="D10" s="3" t="s">
        <v>4</v>
      </c>
      <c r="E10" s="6">
        <f>E4-1</f>
        <v>2</v>
      </c>
      <c r="F10" s="6">
        <f aca="true" t="shared" si="0" ref="F10:W10">F4-1</f>
        <v>3</v>
      </c>
      <c r="G10" s="6">
        <f t="shared" si="0"/>
        <v>4</v>
      </c>
      <c r="H10" s="6">
        <f t="shared" si="0"/>
        <v>5</v>
      </c>
      <c r="I10" s="6">
        <f t="shared" si="0"/>
        <v>6</v>
      </c>
      <c r="J10" s="6">
        <f t="shared" si="0"/>
        <v>7</v>
      </c>
      <c r="K10" s="6">
        <f t="shared" si="0"/>
        <v>8</v>
      </c>
      <c r="L10" s="6">
        <f t="shared" si="0"/>
        <v>9</v>
      </c>
      <c r="M10" s="6">
        <f t="shared" si="0"/>
        <v>10</v>
      </c>
      <c r="N10" s="6">
        <f t="shared" si="0"/>
        <v>11</v>
      </c>
      <c r="O10" s="6">
        <f t="shared" si="0"/>
        <v>12</v>
      </c>
      <c r="P10" s="6">
        <f t="shared" si="0"/>
        <v>13</v>
      </c>
      <c r="Q10" s="6">
        <f t="shared" si="0"/>
        <v>14</v>
      </c>
      <c r="R10" s="6">
        <f t="shared" si="0"/>
        <v>15</v>
      </c>
      <c r="S10" s="6">
        <f t="shared" si="0"/>
        <v>16</v>
      </c>
      <c r="T10" s="6">
        <f t="shared" si="0"/>
        <v>17</v>
      </c>
      <c r="U10" s="6">
        <f t="shared" si="0"/>
        <v>18</v>
      </c>
      <c r="V10" s="6">
        <f t="shared" si="0"/>
        <v>19</v>
      </c>
      <c r="W10" s="6">
        <f t="shared" si="0"/>
        <v>20</v>
      </c>
    </row>
    <row r="11" spans="1:23" ht="15">
      <c r="A11" s="3" t="s">
        <v>2</v>
      </c>
      <c r="B11" s="5"/>
      <c r="C11" s="5"/>
      <c r="D11" s="21" t="s">
        <v>3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3" ht="15">
      <c r="A12" s="22" t="s">
        <v>11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7" spans="1:2" ht="15">
      <c r="A17" s="10" t="s">
        <v>15</v>
      </c>
      <c r="B17" s="10" t="s">
        <v>16</v>
      </c>
    </row>
  </sheetData>
  <sheetProtection/>
  <mergeCells count="4">
    <mergeCell ref="D11:W11"/>
    <mergeCell ref="A12:W12"/>
    <mergeCell ref="A2:W2"/>
    <mergeCell ref="E3:W3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2023-02-07T08:46:33Z</dcterms:modified>
  <cp:category/>
  <cp:version/>
  <cp:contentType/>
  <cp:contentStatus/>
</cp:coreProperties>
</file>